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ehend" sheetId="1" r:id="rId3"/>
    <sheet state="hidden" name="fuer PDF ohne Bezuege" sheetId="2" r:id="rId4"/>
  </sheets>
  <definedNames/>
  <calcPr/>
</workbook>
</file>

<file path=xl/sharedStrings.xml><?xml version="1.0" encoding="utf-8"?>
<sst xmlns="http://schemas.openxmlformats.org/spreadsheetml/2006/main" count="48" uniqueCount="18">
  <si>
    <t>Qualifikation für Schweizermeisterschaft Armbrust 10m 2019</t>
  </si>
  <si>
    <t xml:space="preserve">Stellung: stehend frei </t>
  </si>
  <si>
    <t>Name / Vorname, Jahrg</t>
  </si>
  <si>
    <t>Verein:</t>
  </si>
  <si>
    <t>fortl. Scheibennummer</t>
  </si>
  <si>
    <t>Passe/Total</t>
  </si>
  <si>
    <t>Schützenmeister:</t>
  </si>
  <si>
    <t>per A-Post einsenden bis 7.1.2019 an: Erwin Grossglauser, Fleuben 3, 9450 Altstätten SG</t>
  </si>
  <si>
    <t>Achtung! Es werden keine persönlichen Aufgebote verschickt</t>
  </si>
  <si>
    <t>Doppel für den Schützen</t>
  </si>
  <si>
    <t>Termin SM:</t>
  </si>
  <si>
    <t>Samstag, 16. Februar 2019 in Wil SG</t>
  </si>
  <si>
    <t xml:space="preserve">Achtung! </t>
  </si>
  <si>
    <t>es werden keine persönlichen Aufgebote veschickt</t>
  </si>
  <si>
    <t>Aufgebot wird auf der EASV-Hompage veröffentlicht</t>
  </si>
  <si>
    <t>allf. Abmeldungen an:</t>
  </si>
  <si>
    <t>Erwin Grossglauser, Fleuben 3, 9450 Altstätten SG</t>
  </si>
  <si>
    <t>071 755 86 67 / 079 509 29 81 / grosi@bluewin.ch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</si>
</sst>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rgb="FF000000"/>
      <name val="Arial"/>
    </font>
    <font>
      <sz val="12.0"/>
      <color rgb="FF000000"/>
      <name val="Arial"/>
    </font>
    <font>
      <b/>
      <sz val="12.0"/>
      <color rgb="FF000000"/>
      <name val="Arial"/>
    </font>
    <font/>
    <font>
      <sz val="10.0"/>
      <color rgb="FF000000"/>
      <name val="Arial"/>
    </font>
  </fonts>
  <fills count="2">
    <fill>
      <patternFill patternType="none"/>
    </fill>
    <fill>
      <patternFill patternType="lightGray"/>
    </fill>
  </fills>
  <borders count="6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/>
    </xf>
    <xf borderId="0" fillId="0" fontId="0" numFmtId="0" xfId="0" applyFont="1"/>
    <xf borderId="0" fillId="0" fontId="0" numFmtId="0" xfId="0" applyAlignment="1" applyFont="1">
      <alignment horizontal="left"/>
    </xf>
    <xf borderId="1" fillId="0" fontId="1" numFmtId="0" xfId="0" applyAlignment="1" applyBorder="1" applyFont="1">
      <alignment horizontal="center"/>
    </xf>
    <xf borderId="1" fillId="0" fontId="3" numFmtId="0" xfId="0" applyBorder="1" applyFont="1"/>
    <xf borderId="2" fillId="0" fontId="1" numFmtId="0" xfId="0" applyAlignment="1" applyBorder="1" applyFont="1">
      <alignment horizontal="center"/>
    </xf>
    <xf borderId="2" fillId="0" fontId="3" numFmtId="0" xfId="0" applyBorder="1" applyFont="1"/>
    <xf borderId="0" fillId="0" fontId="0" numFmtId="0" xfId="0" applyAlignment="1" applyFont="1">
      <alignment horizontal="center"/>
    </xf>
    <xf borderId="0" fillId="0" fontId="4" numFmtId="0" xfId="0" applyFont="1"/>
    <xf borderId="0" fillId="0" fontId="4" numFmtId="0" xfId="0" applyAlignment="1" applyFont="1">
      <alignment horizontal="center"/>
    </xf>
    <xf borderId="3" fillId="0" fontId="0" numFmtId="0" xfId="0" applyBorder="1" applyFont="1"/>
    <xf borderId="3" fillId="0" fontId="0" numFmtId="0" xfId="0" applyAlignment="1" applyBorder="1" applyFont="1">
      <alignment horizontal="center"/>
    </xf>
    <xf borderId="4" fillId="0" fontId="0" numFmtId="0" xfId="0" applyAlignment="1" applyBorder="1" applyFont="1">
      <alignment horizontal="center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left"/>
    </xf>
    <xf borderId="0" fillId="0" fontId="1" numFmtId="0" xfId="0" applyAlignment="1" applyFont="1">
      <alignment horizontal="left"/>
    </xf>
    <xf borderId="1" fillId="0" fontId="1" numFmtId="0" xfId="0" applyBorder="1" applyFont="1"/>
    <xf borderId="5" fillId="0" fontId="0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0</xdr:rowOff>
    </xdr:from>
    <xdr:ext cx="933450" cy="895350"/>
    <xdr:pic>
      <xdr:nvPicPr>
        <xdr:cNvPr descr="easv-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933450" cy="895350"/>
    <xdr:pic>
      <xdr:nvPicPr>
        <xdr:cNvPr descr="easv-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0</xdr:colOff>
      <xdr:row>0</xdr:row>
      <xdr:rowOff>0</xdr:rowOff>
    </xdr:from>
    <xdr:ext cx="933450" cy="895350"/>
    <xdr:pic>
      <xdr:nvPicPr>
        <xdr:cNvPr descr="easv-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22</xdr:row>
      <xdr:rowOff>0</xdr:rowOff>
    </xdr:from>
    <xdr:ext cx="933450" cy="895350"/>
    <xdr:pic>
      <xdr:nvPicPr>
        <xdr:cNvPr descr="easv-logo"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75"/>
    <col customWidth="1" min="2" max="11" width="4.38"/>
    <col customWidth="1" min="12" max="12" width="10.13"/>
    <col customWidth="1" min="13" max="26" width="9.38"/>
  </cols>
  <sheetData>
    <row r="1" ht="22.5" customHeight="1">
      <c r="A1" s="1"/>
      <c r="B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>
      <c r="A2" s="1"/>
      <c r="B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3"/>
      <c r="B3" s="4" t="s">
        <v>2</v>
      </c>
      <c r="F3" s="5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3"/>
      <c r="B4" s="4" t="s">
        <v>3</v>
      </c>
      <c r="F4" s="7"/>
      <c r="G4" s="8"/>
      <c r="H4" s="8"/>
      <c r="I4" s="8"/>
      <c r="J4" s="8"/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4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>
        <v>10.0</v>
      </c>
      <c r="L6" s="10" t="s">
        <v>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>
        <f t="shared" ref="L7:L10" si="1">SUM(B7:K7)</f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>
        <f t="shared" si="1"/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>
        <f t="shared" si="1"/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>
        <f t="shared" si="1"/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3"/>
      <c r="B11" s="9"/>
      <c r="C11" s="9"/>
      <c r="D11" s="9"/>
      <c r="E11" s="9"/>
      <c r="F11" s="9"/>
      <c r="G11" s="9"/>
      <c r="H11" s="9"/>
      <c r="I11" s="9"/>
      <c r="J11" s="9"/>
      <c r="K11" s="9"/>
      <c r="L11" s="14">
        <f>SUM(L7:L10)</f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5.5" customHeight="1">
      <c r="A13" s="1" t="s">
        <v>6</v>
      </c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7" t="s">
        <v>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7" t="s">
        <v>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8"/>
      <c r="B19" s="5"/>
      <c r="C19" s="5"/>
      <c r="D19" s="5"/>
      <c r="E19" s="5"/>
      <c r="F19" s="5"/>
      <c r="G19" s="5"/>
      <c r="H19" s="5"/>
      <c r="I19" s="5"/>
      <c r="J19" s="5"/>
      <c r="K19" s="5"/>
      <c r="L19" s="1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5" t="s">
        <v>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2.5" customHeight="1">
      <c r="A23" s="1"/>
      <c r="B23" s="2" t="s"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2.5" customHeight="1">
      <c r="A24" s="1"/>
      <c r="B24" s="2" t="s">
        <v>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5.5" customHeight="1">
      <c r="A25" s="1"/>
      <c r="B25" s="4" t="s">
        <v>2</v>
      </c>
      <c r="F25" s="5" t="str">
        <f t="shared" ref="F25:F26" si="2">F3</f>
        <v/>
      </c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2.5" customHeight="1">
      <c r="A26" s="1"/>
      <c r="B26" s="4" t="s">
        <v>3</v>
      </c>
      <c r="F26" s="7" t="str">
        <f t="shared" si="2"/>
        <v/>
      </c>
      <c r="G26" s="8"/>
      <c r="H26" s="8"/>
      <c r="I26" s="8"/>
      <c r="J26" s="8"/>
      <c r="K26" s="8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75" customHeight="1">
      <c r="A28" s="10" t="s">
        <v>4</v>
      </c>
      <c r="B28" s="11">
        <v>1.0</v>
      </c>
      <c r="C28" s="11">
        <v>2.0</v>
      </c>
      <c r="D28" s="11">
        <v>3.0</v>
      </c>
      <c r="E28" s="11">
        <v>4.0</v>
      </c>
      <c r="F28" s="11">
        <v>5.0</v>
      </c>
      <c r="G28" s="11">
        <v>6.0</v>
      </c>
      <c r="H28" s="11">
        <v>7.0</v>
      </c>
      <c r="I28" s="11">
        <v>8.0</v>
      </c>
      <c r="J28" s="11">
        <v>9.0</v>
      </c>
      <c r="K28" s="11">
        <v>10.0</v>
      </c>
      <c r="L28" s="10" t="s">
        <v>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75" customHeight="1">
      <c r="A29" s="12" t="str">
        <f t="shared" ref="A29:L29" si="3">A7</f>
        <v/>
      </c>
      <c r="B29" s="13" t="str">
        <f t="shared" si="3"/>
        <v/>
      </c>
      <c r="C29" s="13" t="str">
        <f t="shared" si="3"/>
        <v/>
      </c>
      <c r="D29" s="13" t="str">
        <f t="shared" si="3"/>
        <v/>
      </c>
      <c r="E29" s="13" t="str">
        <f t="shared" si="3"/>
        <v/>
      </c>
      <c r="F29" s="13" t="str">
        <f t="shared" si="3"/>
        <v/>
      </c>
      <c r="G29" s="13" t="str">
        <f t="shared" si="3"/>
        <v/>
      </c>
      <c r="H29" s="13" t="str">
        <f t="shared" si="3"/>
        <v/>
      </c>
      <c r="I29" s="13" t="str">
        <f t="shared" si="3"/>
        <v/>
      </c>
      <c r="J29" s="13" t="str">
        <f t="shared" si="3"/>
        <v/>
      </c>
      <c r="K29" s="13" t="str">
        <f t="shared" si="3"/>
        <v/>
      </c>
      <c r="L29" s="13">
        <f t="shared" si="3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4.75" customHeight="1">
      <c r="A30" s="12" t="str">
        <f t="shared" ref="A30:L30" si="4">A8</f>
        <v/>
      </c>
      <c r="B30" s="13" t="str">
        <f t="shared" si="4"/>
        <v/>
      </c>
      <c r="C30" s="13" t="str">
        <f t="shared" si="4"/>
        <v/>
      </c>
      <c r="D30" s="13" t="str">
        <f t="shared" si="4"/>
        <v/>
      </c>
      <c r="E30" s="13" t="str">
        <f t="shared" si="4"/>
        <v/>
      </c>
      <c r="F30" s="13" t="str">
        <f t="shared" si="4"/>
        <v/>
      </c>
      <c r="G30" s="13" t="str">
        <f t="shared" si="4"/>
        <v/>
      </c>
      <c r="H30" s="13" t="str">
        <f t="shared" si="4"/>
        <v/>
      </c>
      <c r="I30" s="13" t="str">
        <f t="shared" si="4"/>
        <v/>
      </c>
      <c r="J30" s="13" t="str">
        <f t="shared" si="4"/>
        <v/>
      </c>
      <c r="K30" s="13" t="str">
        <f t="shared" si="4"/>
        <v/>
      </c>
      <c r="L30" s="13">
        <f t="shared" si="4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75" customHeight="1">
      <c r="A31" s="12" t="str">
        <f t="shared" ref="A31:L31" si="5">A9</f>
        <v/>
      </c>
      <c r="B31" s="13" t="str">
        <f t="shared" si="5"/>
        <v/>
      </c>
      <c r="C31" s="13" t="str">
        <f t="shared" si="5"/>
        <v/>
      </c>
      <c r="D31" s="13" t="str">
        <f t="shared" si="5"/>
        <v/>
      </c>
      <c r="E31" s="13" t="str">
        <f t="shared" si="5"/>
        <v/>
      </c>
      <c r="F31" s="13" t="str">
        <f t="shared" si="5"/>
        <v/>
      </c>
      <c r="G31" s="13" t="str">
        <f t="shared" si="5"/>
        <v/>
      </c>
      <c r="H31" s="13" t="str">
        <f t="shared" si="5"/>
        <v/>
      </c>
      <c r="I31" s="13" t="str">
        <f t="shared" si="5"/>
        <v/>
      </c>
      <c r="J31" s="13" t="str">
        <f t="shared" si="5"/>
        <v/>
      </c>
      <c r="K31" s="13" t="str">
        <f t="shared" si="5"/>
        <v/>
      </c>
      <c r="L31" s="13">
        <f t="shared" si="5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4.75" customHeight="1">
      <c r="A32" s="12" t="str">
        <f t="shared" ref="A32:L32" si="6">A10</f>
        <v/>
      </c>
      <c r="B32" s="13" t="str">
        <f t="shared" si="6"/>
        <v/>
      </c>
      <c r="C32" s="13" t="str">
        <f t="shared" si="6"/>
        <v/>
      </c>
      <c r="D32" s="13" t="str">
        <f t="shared" si="6"/>
        <v/>
      </c>
      <c r="E32" s="13" t="str">
        <f t="shared" si="6"/>
        <v/>
      </c>
      <c r="F32" s="13" t="str">
        <f t="shared" si="6"/>
        <v/>
      </c>
      <c r="G32" s="13" t="str">
        <f t="shared" si="6"/>
        <v/>
      </c>
      <c r="H32" s="13" t="str">
        <f t="shared" si="6"/>
        <v/>
      </c>
      <c r="I32" s="13" t="str">
        <f t="shared" si="6"/>
        <v/>
      </c>
      <c r="J32" s="13" t="str">
        <f t="shared" si="6"/>
        <v/>
      </c>
      <c r="K32" s="13" t="str">
        <f t="shared" si="6"/>
        <v/>
      </c>
      <c r="L32" s="19">
        <f t="shared" si="6"/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75" customHeight="1">
      <c r="A33" s="3"/>
      <c r="B33" s="9"/>
      <c r="C33" s="9"/>
      <c r="D33" s="9"/>
      <c r="E33" s="9"/>
      <c r="F33" s="9"/>
      <c r="G33" s="9"/>
      <c r="H33" s="9"/>
      <c r="I33" s="9"/>
      <c r="J33" s="9"/>
      <c r="K33" s="9"/>
      <c r="L33" s="14">
        <f>L11</f>
        <v>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10</v>
      </c>
      <c r="B35" s="17" t="s">
        <v>11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7" t="s">
        <v>12</v>
      </c>
      <c r="B36" s="17" t="s">
        <v>13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7"/>
      <c r="B37" s="17" t="s">
        <v>14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 t="s">
        <v>15</v>
      </c>
      <c r="B38" s="17" t="s">
        <v>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7" t="s">
        <v>17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B13:L13"/>
    <mergeCell ref="B1:L1"/>
    <mergeCell ref="B2:L2"/>
    <mergeCell ref="B3:E3"/>
    <mergeCell ref="F3:L3"/>
    <mergeCell ref="B4:E4"/>
    <mergeCell ref="F4:L4"/>
    <mergeCell ref="B24:L24"/>
    <mergeCell ref="B21:L21"/>
    <mergeCell ref="B23:L23"/>
    <mergeCell ref="B38:L38"/>
    <mergeCell ref="B39:L39"/>
    <mergeCell ref="F25:L25"/>
    <mergeCell ref="F26:L26"/>
    <mergeCell ref="A15:L15"/>
    <mergeCell ref="A17:L17"/>
    <mergeCell ref="B25:E25"/>
    <mergeCell ref="B26:E26"/>
    <mergeCell ref="B37:L37"/>
    <mergeCell ref="B35:L35"/>
    <mergeCell ref="B36:L36"/>
  </mergeCells>
  <printOptions/>
  <pageMargins bottom="0.7874015748031497" footer="0.0" header="0.0" left="0.6299212598425197" right="0.5905511811023623" top="0.787401574803149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16.75"/>
    <col customWidth="1" min="2" max="11" width="4.38"/>
    <col customWidth="1" min="12" max="12" width="10.13"/>
    <col customWidth="1" min="13" max="26" width="9.38"/>
  </cols>
  <sheetData>
    <row r="1" ht="22.5" customHeight="1">
      <c r="A1" s="1"/>
      <c r="B1" s="2" t="s">
        <v>0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23.25" customHeight="1">
      <c r="A2" s="1"/>
      <c r="B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5.5" customHeight="1">
      <c r="A3" s="3"/>
      <c r="B3" s="4" t="s">
        <v>2</v>
      </c>
      <c r="F3" s="5"/>
      <c r="G3" s="6"/>
      <c r="H3" s="6"/>
      <c r="I3" s="6"/>
      <c r="J3" s="6"/>
      <c r="K3" s="6"/>
      <c r="L3" s="6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5.5" customHeight="1">
      <c r="A4" s="3"/>
      <c r="B4" s="4" t="s">
        <v>3</v>
      </c>
      <c r="F4" s="7"/>
      <c r="G4" s="8"/>
      <c r="H4" s="8"/>
      <c r="I4" s="8"/>
      <c r="J4" s="8"/>
      <c r="K4" s="8"/>
      <c r="L4" s="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23.25" customHeight="1">
      <c r="A5" s="3"/>
      <c r="B5" s="9"/>
      <c r="C5" s="9"/>
      <c r="D5" s="9"/>
      <c r="E5" s="9"/>
      <c r="F5" s="9"/>
      <c r="G5" s="9"/>
      <c r="H5" s="9"/>
      <c r="I5" s="9"/>
      <c r="J5" s="9"/>
      <c r="K5" s="9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0" t="s">
        <v>4</v>
      </c>
      <c r="B6" s="11">
        <v>1.0</v>
      </c>
      <c r="C6" s="11">
        <v>2.0</v>
      </c>
      <c r="D6" s="11">
        <v>3.0</v>
      </c>
      <c r="E6" s="11">
        <v>4.0</v>
      </c>
      <c r="F6" s="11">
        <v>5.0</v>
      </c>
      <c r="G6" s="11">
        <v>6.0</v>
      </c>
      <c r="H6" s="11">
        <v>7.0</v>
      </c>
      <c r="I6" s="11">
        <v>8.0</v>
      </c>
      <c r="J6" s="11">
        <v>9.0</v>
      </c>
      <c r="K6" s="11">
        <v>10.0</v>
      </c>
      <c r="L6" s="10" t="s">
        <v>5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4.75" customHeight="1">
      <c r="A7" s="12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.75" customHeight="1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4.75" customHeight="1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4.75" customHeight="1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24.75" customHeight="1">
      <c r="A11" s="3"/>
      <c r="B11" s="9"/>
      <c r="C11" s="9"/>
      <c r="D11" s="9"/>
      <c r="E11" s="9"/>
      <c r="F11" s="9"/>
      <c r="G11" s="9"/>
      <c r="H11" s="9"/>
      <c r="I11" s="9"/>
      <c r="J11" s="9"/>
      <c r="K11" s="9"/>
      <c r="L11" s="1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25.5" customHeight="1">
      <c r="A13" s="1" t="s">
        <v>6</v>
      </c>
      <c r="B13" s="16"/>
      <c r="C13" s="6"/>
      <c r="D13" s="6"/>
      <c r="E13" s="6"/>
      <c r="F13" s="6"/>
      <c r="G13" s="6"/>
      <c r="H13" s="6"/>
      <c r="I13" s="6"/>
      <c r="J13" s="6"/>
      <c r="K13" s="6"/>
      <c r="L13" s="6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1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17" t="s">
        <v>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1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17" t="s">
        <v>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1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75" customHeight="1">
      <c r="A19" s="18"/>
      <c r="B19" s="5"/>
      <c r="C19" s="5"/>
      <c r="D19" s="5"/>
      <c r="E19" s="5"/>
      <c r="F19" s="5"/>
      <c r="G19" s="5"/>
      <c r="H19" s="5"/>
      <c r="I19" s="5"/>
      <c r="J19" s="5"/>
      <c r="K19" s="5"/>
      <c r="L19" s="1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1"/>
      <c r="B21" s="15" t="s">
        <v>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1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22.5" customHeight="1">
      <c r="A23" s="1"/>
      <c r="B23" s="2" t="s"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22.5" customHeight="1">
      <c r="A24" s="1"/>
      <c r="B24" s="2" t="s">
        <v>1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25.5" customHeight="1">
      <c r="A25" s="1"/>
      <c r="B25" s="4" t="s">
        <v>2</v>
      </c>
      <c r="F25" s="5"/>
      <c r="G25" s="6"/>
      <c r="H25" s="6"/>
      <c r="I25" s="6"/>
      <c r="J25" s="6"/>
      <c r="K25" s="6"/>
      <c r="L25" s="6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2.5" customHeight="1">
      <c r="A26" s="1"/>
      <c r="B26" s="4" t="s">
        <v>3</v>
      </c>
      <c r="F26" s="7"/>
      <c r="G26" s="8"/>
      <c r="H26" s="8"/>
      <c r="I26" s="8"/>
      <c r="J26" s="8"/>
      <c r="K26" s="8"/>
      <c r="L26" s="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24.75" customHeight="1">
      <c r="A28" s="10" t="s">
        <v>4</v>
      </c>
      <c r="B28" s="11">
        <v>1.0</v>
      </c>
      <c r="C28" s="11">
        <v>2.0</v>
      </c>
      <c r="D28" s="11">
        <v>3.0</v>
      </c>
      <c r="E28" s="11">
        <v>4.0</v>
      </c>
      <c r="F28" s="11">
        <v>5.0</v>
      </c>
      <c r="G28" s="11">
        <v>6.0</v>
      </c>
      <c r="H28" s="11">
        <v>7.0</v>
      </c>
      <c r="I28" s="11">
        <v>8.0</v>
      </c>
      <c r="J28" s="11">
        <v>9.0</v>
      </c>
      <c r="K28" s="11">
        <v>10.0</v>
      </c>
      <c r="L28" s="10" t="s">
        <v>5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24.75" customHeight="1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24.75" customHeight="1">
      <c r="A30" s="12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24.75" customHeight="1">
      <c r="A31" s="12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24.75" customHeight="1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24.75" customHeight="1">
      <c r="A33" s="3"/>
      <c r="B33" s="9"/>
      <c r="C33" s="9"/>
      <c r="D33" s="9"/>
      <c r="E33" s="9"/>
      <c r="F33" s="9"/>
      <c r="G33" s="9"/>
      <c r="H33" s="9"/>
      <c r="I33" s="9"/>
      <c r="J33" s="9"/>
      <c r="K33" s="9"/>
      <c r="L33" s="14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1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1" t="s">
        <v>10</v>
      </c>
      <c r="B35" s="17" t="s">
        <v>11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17" t="s">
        <v>12</v>
      </c>
      <c r="B36" s="17" t="s">
        <v>13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17"/>
      <c r="B37" s="17" t="s">
        <v>14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1" t="s">
        <v>15</v>
      </c>
      <c r="B38" s="17" t="s">
        <v>16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1"/>
      <c r="B39" s="17" t="s">
        <v>17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1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1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1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1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5.75" customHeight="1">
      <c r="A45" s="1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5.75" customHeight="1">
      <c r="A46" s="1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1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1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5"/>
      <c r="C988" s="15"/>
      <c r="D988" s="15"/>
      <c r="E988" s="15"/>
      <c r="F988" s="15"/>
      <c r="G988" s="15"/>
      <c r="H988" s="15"/>
      <c r="I988" s="15"/>
      <c r="J988" s="15"/>
      <c r="K988" s="15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5"/>
      <c r="C989" s="15"/>
      <c r="D989" s="15"/>
      <c r="E989" s="15"/>
      <c r="F989" s="15"/>
      <c r="G989" s="15"/>
      <c r="H989" s="15"/>
      <c r="I989" s="15"/>
      <c r="J989" s="15"/>
      <c r="K989" s="15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5"/>
      <c r="C990" s="15"/>
      <c r="D990" s="15"/>
      <c r="E990" s="15"/>
      <c r="F990" s="15"/>
      <c r="G990" s="15"/>
      <c r="H990" s="15"/>
      <c r="I990" s="15"/>
      <c r="J990" s="15"/>
      <c r="K990" s="15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5"/>
      <c r="C991" s="15"/>
      <c r="D991" s="15"/>
      <c r="E991" s="15"/>
      <c r="F991" s="15"/>
      <c r="G991" s="15"/>
      <c r="H991" s="15"/>
      <c r="I991" s="15"/>
      <c r="J991" s="15"/>
      <c r="K991" s="15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5"/>
      <c r="C992" s="15"/>
      <c r="D992" s="15"/>
      <c r="E992" s="15"/>
      <c r="F992" s="15"/>
      <c r="G992" s="15"/>
      <c r="H992" s="15"/>
      <c r="I992" s="15"/>
      <c r="J992" s="15"/>
      <c r="K992" s="15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5"/>
      <c r="C993" s="15"/>
      <c r="D993" s="15"/>
      <c r="E993" s="15"/>
      <c r="F993" s="15"/>
      <c r="G993" s="15"/>
      <c r="H993" s="15"/>
      <c r="I993" s="15"/>
      <c r="J993" s="15"/>
      <c r="K993" s="15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5"/>
      <c r="C994" s="15"/>
      <c r="D994" s="15"/>
      <c r="E994" s="15"/>
      <c r="F994" s="15"/>
      <c r="G994" s="15"/>
      <c r="H994" s="15"/>
      <c r="I994" s="15"/>
      <c r="J994" s="15"/>
      <c r="K994" s="15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5"/>
      <c r="C995" s="15"/>
      <c r="D995" s="15"/>
      <c r="E995" s="15"/>
      <c r="F995" s="15"/>
      <c r="G995" s="15"/>
      <c r="H995" s="15"/>
      <c r="I995" s="15"/>
      <c r="J995" s="15"/>
      <c r="K995" s="15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5"/>
      <c r="C996" s="15"/>
      <c r="D996" s="15"/>
      <c r="E996" s="15"/>
      <c r="F996" s="15"/>
      <c r="G996" s="15"/>
      <c r="H996" s="15"/>
      <c r="I996" s="15"/>
      <c r="J996" s="15"/>
      <c r="K996" s="15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5"/>
      <c r="C997" s="15"/>
      <c r="D997" s="15"/>
      <c r="E997" s="15"/>
      <c r="F997" s="15"/>
      <c r="G997" s="15"/>
      <c r="H997" s="15"/>
      <c r="I997" s="15"/>
      <c r="J997" s="15"/>
      <c r="K997" s="15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5"/>
      <c r="C998" s="15"/>
      <c r="D998" s="15"/>
      <c r="E998" s="15"/>
      <c r="F998" s="15"/>
      <c r="G998" s="15"/>
      <c r="H998" s="15"/>
      <c r="I998" s="15"/>
      <c r="J998" s="15"/>
      <c r="K998" s="15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5"/>
      <c r="C999" s="15"/>
      <c r="D999" s="15"/>
      <c r="E999" s="15"/>
      <c r="F999" s="15"/>
      <c r="G999" s="15"/>
      <c r="H999" s="15"/>
      <c r="I999" s="15"/>
      <c r="J999" s="15"/>
      <c r="K999" s="15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5"/>
      <c r="C1000" s="15"/>
      <c r="D1000" s="15"/>
      <c r="E1000" s="15"/>
      <c r="F1000" s="15"/>
      <c r="G1000" s="15"/>
      <c r="H1000" s="15"/>
      <c r="I1000" s="15"/>
      <c r="J1000" s="15"/>
      <c r="K1000" s="15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B13:L13"/>
    <mergeCell ref="B1:L1"/>
    <mergeCell ref="B2:L2"/>
    <mergeCell ref="B3:E3"/>
    <mergeCell ref="F3:L3"/>
    <mergeCell ref="B4:E4"/>
    <mergeCell ref="F4:L4"/>
    <mergeCell ref="B24:L24"/>
    <mergeCell ref="B21:L21"/>
    <mergeCell ref="B23:L23"/>
    <mergeCell ref="B38:L38"/>
    <mergeCell ref="B39:L39"/>
    <mergeCell ref="F25:L25"/>
    <mergeCell ref="F26:L26"/>
    <mergeCell ref="A15:L15"/>
    <mergeCell ref="A17:L17"/>
    <mergeCell ref="B25:E25"/>
    <mergeCell ref="B26:E26"/>
    <mergeCell ref="B37:L37"/>
    <mergeCell ref="B35:L35"/>
    <mergeCell ref="B36:L36"/>
  </mergeCells>
  <printOptions/>
  <pageMargins bottom="0.7874015748031497" footer="0.0" header="0.0" left="0.6299212598425197" right="0.5905511811023623" top="0.7874015748031497"/>
  <pageSetup paperSize="9" orientation="portrait"/>
  <drawing r:id="rId1"/>
</worksheet>
</file>